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<sst xmlns="http://schemas.openxmlformats.org/spreadsheetml/2006/main" count="15" uniqueCount="15">
  <si>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</si>
  <si>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</si>
  <si>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</si>
  <si>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</si>
  <si>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</si>
  <si>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</si>
  <si>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</si>
  <si>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</si>
  <si>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</si>
  <si>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</si>
  <si>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</si>
  <si>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</si>
  <si>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</si>
  <si>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2 квартал 2023 года
</t>
  </si>
  <si>
    <t xml:space="preserve">    В налоговые органы Воронежской области во 2 квартале 2023 года лично обратилось 179 граждан. Всем обратившимся были даны подробные разъяснения руководством и специалистами налоговой службы.
    В письменном виде во 2 квартале 2023 года поступило 13440 обращений от граждан. Интернет обращения составляют 68%.
   Наиболее острые вопросы, содержащиеся в обращениях – организация работы с налогоплательщиками – 16,7%; налог на доходы физических лиц – 15,5%; возврат или зачет излишне уплаченных или излишне взысканных сумм налогов‚ сборов‚ пеней‚ штрафов – 15,4%; задолженность по налогам и сборам – 11,2%; налогообложение малого бизнеса, специальных налоговых режимов – 8,1%;  порядок начисления уплаты земельного, имущественного, транспортного налогов – 5,7%; регистрация юридических лиц, физических лиц  в качестве индивидуальных предпринимателей – 3,6%; учет налогоплательщиков, получение и отказ от ИНН – 3,1%;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1,6%; уклонение от налогообложения – 1,1%; контроль исполнения налогового законодательства физическими и юридическими лицами – 0,9%; регистрация контрольно-кассовой техники, используемой организациями и ИП – 0,6%; оказание услуг в электронной форме, пользование информационными ресурсами – 0,5%; надзор в области организации и проведения азартных игр и лотерей – 0,2%.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</si>
</sst>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0.25" customHeight="1">
      <c r="A7" s="1" t="s">
        <v>6</v>
      </c>
      <c r="B7" s="2">
        <v>3</v>
      </c>
      <c r="C7" s="2">
        <v>39</v>
      </c>
      <c r="D7" s="2">
        <v>12</v>
      </c>
      <c r="E7" s="2">
        <v>0</v>
      </c>
      <c r="F7" s="2">
        <v>0</v>
      </c>
      <c r="G7" s="2">
        <v>3</v>
      </c>
      <c r="H7" s="2">
        <v>117</v>
      </c>
      <c r="I7" s="2">
        <v>1</v>
      </c>
      <c r="J7" s="2">
        <v>4</v>
      </c>
      <c r="K7" s="2">
        <f>SUM(B7:J7)</f>
        <v>179</v>
      </c>
    </row>
    <row r="8" spans="1:11" ht="58.5" customHeight="1">
      <c r="A8" s="1" t="s">
        <v>7</v>
      </c>
      <c r="B8" s="2">
        <v>846</v>
      </c>
      <c r="C8" s="2">
        <v>1393</v>
      </c>
      <c r="D8" s="2">
        <v>1052</v>
      </c>
      <c r="E8" s="2">
        <v>1528</v>
      </c>
      <c r="F8" s="2">
        <v>976</v>
      </c>
      <c r="G8" s="2">
        <v>2012</v>
      </c>
      <c r="H8" s="2">
        <v>462</v>
      </c>
      <c r="I8" s="2">
        <v>3017</v>
      </c>
      <c r="J8" s="2">
        <v>2154</v>
      </c>
      <c r="K8" s="2">
        <f>SUM(B8:J8)</f>
        <v>13440</v>
      </c>
    </row>
    <row r="9" spans="1:11" ht="152.25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5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08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5" customHeight="1"/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2023-07-06T07:32:14Z</cp:lastPrinted>
  <dcterms:created xsi:type="dcterms:W3CDTF">2015-07-20T08:31:04Z</dcterms:created>
  <dcterms:modified xsi:type="dcterms:W3CDTF">2023-07-27T09:16:55Z</dcterms:modified>
  <cp:category/>
  <cp:version/>
  <cp:contentType/>
  <cp:contentStatus/>
</cp:coreProperties>
</file>